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torage1\RIK\2023 IZBORI\BROJ OVERENIH IZJAVA BIRACA\"/>
    </mc:Choice>
  </mc:AlternateContent>
  <bookViews>
    <workbookView xWindow="0" yWindow="0" windowWidth="28800" windowHeight="117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5" i="1" l="1"/>
</calcChain>
</file>

<file path=xl/sharedStrings.xml><?xml version="1.0" encoding="utf-8"?>
<sst xmlns="http://schemas.openxmlformats.org/spreadsheetml/2006/main" count="55" uniqueCount="55">
  <si>
    <t>Оверитељ</t>
  </si>
  <si>
    <t>Број оверених изјава бирача</t>
  </si>
  <si>
    <t>АЛЕКСАНДРОВАЦ - ОПШТИНСКА УПРАВА</t>
  </si>
  <si>
    <t>АПАТИН - СУБОТИЋ СЛОБОДАН</t>
  </si>
  <si>
    <t>БАЧ - ОПШТИНСКА УПРАВА</t>
  </si>
  <si>
    <t>БЕЛА ПАЛАНКА - ОПШТИНСКА УПРАВА</t>
  </si>
  <si>
    <t>БЕЛА ЦРКВА - ОПШТИНСКА УПРАВА</t>
  </si>
  <si>
    <t>БЕОГРАД - ГРАДСКА ОПШТИНА ВОЖДОВАЦ</t>
  </si>
  <si>
    <t>БЕОГРАД - ГРАДСКА ОПШТИНА ЗВЕЗДАРА</t>
  </si>
  <si>
    <t>БЕОГРАД - ГРАДСКА ОПШТИНА НОВИ БЕОГРАД</t>
  </si>
  <si>
    <t>БЕОГРАД - ГРАДСКА ОПШТИНА ПАЛИЛУЛА</t>
  </si>
  <si>
    <t>БЕОГРАД - ГРАДСКА ОПШТИНА САВСКИ ВЕНАЦ</t>
  </si>
  <si>
    <t>БЕОГРАД - ГРАДСКА ОПШТИНА СТАРИ ГРАД</t>
  </si>
  <si>
    <t>БЕОГРАД - ГРАДСКА ОПШТИНА ЧУКАРИЦА</t>
  </si>
  <si>
    <t>БЕОГРАД - РЕЉИЋ МИЛИЦА</t>
  </si>
  <si>
    <t>БЕОГРАД - ТОДОРОВИЋ ВЛАДИСЛАВ</t>
  </si>
  <si>
    <t>БЕОЧИН - ОПШТИНСКА УПРАВА</t>
  </si>
  <si>
    <t>БОЉЕВАЦ - ОПШТИНСКА УПРАВА</t>
  </si>
  <si>
    <t>БОР - ГРАДСКА УПРАВА</t>
  </si>
  <si>
    <t>БРУС - ОПШТИНСКА УПРАВА</t>
  </si>
  <si>
    <t>ВРЊАЧКА БАЊА - ОПШТИНСКА УПРАВА</t>
  </si>
  <si>
    <t>ВРШАЦ - ШИНЖАР ВЛАДИМИР</t>
  </si>
  <si>
    <t>ЖИТИШТЕ - ОПШТИНСКА УПРАВА</t>
  </si>
  <si>
    <t>ЗАЈЕЧАР - ГРАДСКА УПРАВА</t>
  </si>
  <si>
    <t>ЗРЕЊАНИН - ЦВИТКОВАЦ МАГДАЛЕНА</t>
  </si>
  <si>
    <t>КЛАДОВО - ОПШТИНСКА УПРАВА</t>
  </si>
  <si>
    <t>КЊАЖЕВАЦ - МИЛОЈИЋ ИВАН</t>
  </si>
  <si>
    <t>КЊАЖЕВАЦ - ОПШТИНСКА УПРАВА</t>
  </si>
  <si>
    <t>КОВАЧИЦА - МУЧАЈИ БРАНИСЛАВ</t>
  </si>
  <si>
    <t>КОВИН - ОПШТИНСКА УПРАВА</t>
  </si>
  <si>
    <t>КРAЉЕВО - ГРАДСКА УПРАВА</t>
  </si>
  <si>
    <t>КРАГУЈЕВАЦ - ГРАДСКА УПРАВА</t>
  </si>
  <si>
    <t>ЛЕБАНЕ - ОПШТИНСКА УПРАВА</t>
  </si>
  <si>
    <t>ЉУБОВИЈА - СУДСКА ЈЕДИНИЦА У ЉУБОВИЈИ</t>
  </si>
  <si>
    <t>МАЈДАНПЕК - ОПШТИНСКА УПРАВА</t>
  </si>
  <si>
    <t>НЕГОТИН - ОПШТИНСКА УПРАВА</t>
  </si>
  <si>
    <t>НИШ - ЗЛАТАНОВИЋ БОЈАН</t>
  </si>
  <si>
    <t>НОВА ЦРЊА - ОПШТИНСКА УПРАВА</t>
  </si>
  <si>
    <t>НОВИ САД - ГРАДСКА УПРАВА</t>
  </si>
  <si>
    <t>ПАНЧЕВО - ГРАДСКА УПРАВА</t>
  </si>
  <si>
    <t>ПРИБОЈ - ОПШТИНСКА УПРАВА</t>
  </si>
  <si>
    <t>СОКОБАЊА - ОПШТИНСКА УПРАВА</t>
  </si>
  <si>
    <t>СОМБОР - СМИЉАНИЋ ГОРДАНА</t>
  </si>
  <si>
    <t>СУБОТИЦА - МИЛИШИЋ НИКОЛА</t>
  </si>
  <si>
    <t>ШИД - ТЕОДОРОВИЋ ЉУБИЦА</t>
  </si>
  <si>
    <t>БЕОГРАД - РОДИЋ СЛОБОДАНКА</t>
  </si>
  <si>
    <t>НОВИ ПАЗАР - ГРАДСКА УПРАВА</t>
  </si>
  <si>
    <t>НОВИ САД - ТРАВАР РИСТО</t>
  </si>
  <si>
    <t>ПАНЧЕВО - ЈУКИЋ СНЕЖАНА</t>
  </si>
  <si>
    <t xml:space="preserve">БЕОГРАД - ЈАСНА БОЈАЏИЕВСКА </t>
  </si>
  <si>
    <t xml:space="preserve">БЕЧЕЈ - ОПШТИНСКА УПРАВА </t>
  </si>
  <si>
    <t xml:space="preserve">ВРАЊЕ - ГРАДСКА УПРАВА </t>
  </si>
  <si>
    <t xml:space="preserve">ЗАЈЕЧАР - МИЛИЋ МАРИНА </t>
  </si>
  <si>
    <t xml:space="preserve">ЗРЕЊАНИН - ГРАДСКА УПРАВА </t>
  </si>
  <si>
    <t xml:space="preserve">ТРСТЕНИК - НИКОЛИЋ МАРИЈА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</si>
</sst>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Border="1"/>
    <xf numFmtId="0" fontId="2" fillId="0" borderId="1" xfId="0" applyFont="1" applyBorder="1" applyAlignment="1">
      <alignment horizontal="right" vertical="center"/>
    </xf>
    <xf numFmtId="0" fontId="0" fillId="0" borderId="1" xfId="0" applyBorder="1"/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5"/>
  <sheetViews>
    <sheetView tabSelected="1" topLeftCell="A46" zoomScale="202" zoomScaleNormal="202" workbookViewId="0">
      <selection activeCell="A57" sqref="A57"/>
    </sheetView>
  </sheetViews>
  <sheetFormatPr defaultRowHeight="15" x14ac:dyDescent="0.25"/>
  <cols>
    <col min="1" max="1" width="43.140625" style="1" bestFit="1" customWidth="1"/>
    <col min="2" max="2" width="19.5703125" style="1" customWidth="1"/>
    <col min="3" max="16384" width="9.140625" style="1"/>
  </cols>
  <sheetData>
    <row r="1" spans="1:2" ht="30" x14ac:dyDescent="0.25">
      <c r="A1" s="4" t="s">
        <v>0</v>
      </c>
      <c r="B1" s="5" t="s">
        <v>1</v>
      </c>
    </row>
    <row r="2" spans="1:2" x14ac:dyDescent="0.25">
      <c r="A2" s="6" t="s">
        <v>2</v>
      </c>
      <c r="B2" s="7">
        <v>24</v>
      </c>
    </row>
    <row r="3" spans="1:2" x14ac:dyDescent="0.25">
      <c r="A3" s="6" t="s">
        <v>3</v>
      </c>
      <c r="B3" s="7">
        <v>33</v>
      </c>
    </row>
    <row r="4" spans="1:2" x14ac:dyDescent="0.25">
      <c r="A4" s="6" t="s">
        <v>4</v>
      </c>
      <c r="B4" s="7">
        <v>19</v>
      </c>
    </row>
    <row r="5" spans="1:2" x14ac:dyDescent="0.25">
      <c r="A5" s="6" t="s">
        <v>5</v>
      </c>
      <c r="B5" s="7">
        <v>41</v>
      </c>
    </row>
    <row r="6" spans="1:2" x14ac:dyDescent="0.25">
      <c r="A6" s="6" t="s">
        <v>6</v>
      </c>
      <c r="B6" s="7">
        <v>11</v>
      </c>
    </row>
    <row r="7" spans="1:2" x14ac:dyDescent="0.25">
      <c r="A7" s="8" t="s">
        <v>49</v>
      </c>
      <c r="B7" s="7">
        <v>1</v>
      </c>
    </row>
    <row r="8" spans="1:2" x14ac:dyDescent="0.25">
      <c r="A8" s="6" t="s">
        <v>7</v>
      </c>
      <c r="B8" s="7">
        <v>499</v>
      </c>
    </row>
    <row r="9" spans="1:2" x14ac:dyDescent="0.25">
      <c r="A9" s="6" t="s">
        <v>8</v>
      </c>
      <c r="B9" s="7">
        <v>845</v>
      </c>
    </row>
    <row r="10" spans="1:2" ht="25.5" x14ac:dyDescent="0.25">
      <c r="A10" s="6" t="s">
        <v>9</v>
      </c>
      <c r="B10" s="7">
        <v>613</v>
      </c>
    </row>
    <row r="11" spans="1:2" x14ac:dyDescent="0.25">
      <c r="A11" s="6" t="s">
        <v>10</v>
      </c>
      <c r="B11" s="7">
        <v>1268</v>
      </c>
    </row>
    <row r="12" spans="1:2" ht="25.5" x14ac:dyDescent="0.25">
      <c r="A12" s="6" t="s">
        <v>11</v>
      </c>
      <c r="B12" s="7">
        <v>456</v>
      </c>
    </row>
    <row r="13" spans="1:2" x14ac:dyDescent="0.25">
      <c r="A13" s="6" t="s">
        <v>12</v>
      </c>
      <c r="B13" s="7">
        <v>2336</v>
      </c>
    </row>
    <row r="14" spans="1:2" x14ac:dyDescent="0.25">
      <c r="A14" s="6" t="s">
        <v>13</v>
      </c>
      <c r="B14" s="7">
        <v>238</v>
      </c>
    </row>
    <row r="15" spans="1:2" x14ac:dyDescent="0.25">
      <c r="A15" s="6" t="s">
        <v>14</v>
      </c>
      <c r="B15" s="7">
        <v>305</v>
      </c>
    </row>
    <row r="16" spans="1:2" x14ac:dyDescent="0.25">
      <c r="A16" s="6" t="s">
        <v>15</v>
      </c>
      <c r="B16" s="7">
        <v>3</v>
      </c>
    </row>
    <row r="17" spans="1:2" x14ac:dyDescent="0.25">
      <c r="A17" s="8" t="s">
        <v>45</v>
      </c>
      <c r="B17" s="7">
        <v>1</v>
      </c>
    </row>
    <row r="18" spans="1:2" x14ac:dyDescent="0.25">
      <c r="A18" s="6" t="s">
        <v>16</v>
      </c>
      <c r="B18" s="7">
        <v>16</v>
      </c>
    </row>
    <row r="19" spans="1:2" x14ac:dyDescent="0.25">
      <c r="A19" s="6" t="s">
        <v>50</v>
      </c>
      <c r="B19" s="7">
        <v>33</v>
      </c>
    </row>
    <row r="20" spans="1:2" x14ac:dyDescent="0.25">
      <c r="A20" s="6" t="s">
        <v>17</v>
      </c>
      <c r="B20" s="7">
        <v>99</v>
      </c>
    </row>
    <row r="21" spans="1:2" x14ac:dyDescent="0.25">
      <c r="A21" s="6" t="s">
        <v>18</v>
      </c>
      <c r="B21" s="7">
        <v>120</v>
      </c>
    </row>
    <row r="22" spans="1:2" x14ac:dyDescent="0.25">
      <c r="A22" s="6" t="s">
        <v>19</v>
      </c>
      <c r="B22" s="7">
        <v>10</v>
      </c>
    </row>
    <row r="23" spans="1:2" x14ac:dyDescent="0.25">
      <c r="A23" s="6" t="s">
        <v>51</v>
      </c>
      <c r="B23" s="7">
        <v>423</v>
      </c>
    </row>
    <row r="24" spans="1:2" x14ac:dyDescent="0.25">
      <c r="A24" s="6" t="s">
        <v>20</v>
      </c>
      <c r="B24" s="7">
        <v>19</v>
      </c>
    </row>
    <row r="25" spans="1:2" x14ac:dyDescent="0.25">
      <c r="A25" s="6" t="s">
        <v>21</v>
      </c>
      <c r="B25" s="7">
        <v>44</v>
      </c>
    </row>
    <row r="26" spans="1:2" x14ac:dyDescent="0.25">
      <c r="A26" s="6" t="s">
        <v>22</v>
      </c>
      <c r="B26" s="7">
        <v>49</v>
      </c>
    </row>
    <row r="27" spans="1:2" x14ac:dyDescent="0.25">
      <c r="A27" s="6" t="s">
        <v>23</v>
      </c>
      <c r="B27" s="7">
        <v>140</v>
      </c>
    </row>
    <row r="28" spans="1:2" x14ac:dyDescent="0.25">
      <c r="A28" s="6" t="s">
        <v>52</v>
      </c>
      <c r="B28" s="7">
        <v>34</v>
      </c>
    </row>
    <row r="29" spans="1:2" x14ac:dyDescent="0.25">
      <c r="A29" s="6" t="s">
        <v>53</v>
      </c>
      <c r="B29" s="7">
        <v>124</v>
      </c>
    </row>
    <row r="30" spans="1:2" x14ac:dyDescent="0.25">
      <c r="A30" s="6" t="s">
        <v>24</v>
      </c>
      <c r="B30" s="7">
        <v>24</v>
      </c>
    </row>
    <row r="31" spans="1:2" x14ac:dyDescent="0.25">
      <c r="A31" s="6" t="s">
        <v>25</v>
      </c>
      <c r="B31" s="7">
        <v>92</v>
      </c>
    </row>
    <row r="32" spans="1:2" x14ac:dyDescent="0.25">
      <c r="A32" s="6" t="s">
        <v>26</v>
      </c>
      <c r="B32" s="7">
        <v>24</v>
      </c>
    </row>
    <row r="33" spans="1:2" x14ac:dyDescent="0.25">
      <c r="A33" s="6" t="s">
        <v>27</v>
      </c>
      <c r="B33" s="7">
        <v>87</v>
      </c>
    </row>
    <row r="34" spans="1:2" x14ac:dyDescent="0.25">
      <c r="A34" s="6" t="s">
        <v>28</v>
      </c>
      <c r="B34" s="7">
        <v>59</v>
      </c>
    </row>
    <row r="35" spans="1:2" x14ac:dyDescent="0.25">
      <c r="A35" s="6" t="s">
        <v>29</v>
      </c>
      <c r="B35" s="7">
        <v>21</v>
      </c>
    </row>
    <row r="36" spans="1:2" x14ac:dyDescent="0.25">
      <c r="A36" s="6" t="s">
        <v>30</v>
      </c>
      <c r="B36" s="7">
        <v>100</v>
      </c>
    </row>
    <row r="37" spans="1:2" x14ac:dyDescent="0.25">
      <c r="A37" s="6" t="s">
        <v>31</v>
      </c>
      <c r="B37" s="7">
        <v>1301</v>
      </c>
    </row>
    <row r="38" spans="1:2" x14ac:dyDescent="0.25">
      <c r="A38" s="6" t="s">
        <v>32</v>
      </c>
      <c r="B38" s="7">
        <v>143</v>
      </c>
    </row>
    <row r="39" spans="1:2" ht="25.5" x14ac:dyDescent="0.25">
      <c r="A39" s="6" t="s">
        <v>33</v>
      </c>
      <c r="B39" s="7">
        <v>100</v>
      </c>
    </row>
    <row r="40" spans="1:2" x14ac:dyDescent="0.25">
      <c r="A40" s="6" t="s">
        <v>34</v>
      </c>
      <c r="B40" s="7">
        <v>114</v>
      </c>
    </row>
    <row r="41" spans="1:2" x14ac:dyDescent="0.25">
      <c r="A41" s="6" t="s">
        <v>35</v>
      </c>
      <c r="B41" s="7">
        <v>101</v>
      </c>
    </row>
    <row r="42" spans="1:2" x14ac:dyDescent="0.25">
      <c r="A42" s="6" t="s">
        <v>36</v>
      </c>
      <c r="B42" s="7">
        <v>2</v>
      </c>
    </row>
    <row r="43" spans="1:2" x14ac:dyDescent="0.25">
      <c r="A43" s="6" t="s">
        <v>37</v>
      </c>
      <c r="B43" s="7">
        <v>118</v>
      </c>
    </row>
    <row r="44" spans="1:2" x14ac:dyDescent="0.25">
      <c r="A44" s="6" t="s">
        <v>38</v>
      </c>
      <c r="B44" s="7">
        <v>161</v>
      </c>
    </row>
    <row r="45" spans="1:2" x14ac:dyDescent="0.25">
      <c r="A45" s="8" t="s">
        <v>47</v>
      </c>
      <c r="B45" s="7">
        <v>2</v>
      </c>
    </row>
    <row r="46" spans="1:2" x14ac:dyDescent="0.25">
      <c r="A46" s="8" t="s">
        <v>46</v>
      </c>
      <c r="B46" s="7">
        <v>696</v>
      </c>
    </row>
    <row r="47" spans="1:2" x14ac:dyDescent="0.25">
      <c r="A47" s="6" t="s">
        <v>39</v>
      </c>
      <c r="B47" s="7">
        <v>61</v>
      </c>
    </row>
    <row r="48" spans="1:2" x14ac:dyDescent="0.25">
      <c r="A48" s="8" t="s">
        <v>48</v>
      </c>
      <c r="B48" s="7">
        <v>2</v>
      </c>
    </row>
    <row r="49" spans="1:2" x14ac:dyDescent="0.25">
      <c r="A49" s="6" t="s">
        <v>40</v>
      </c>
      <c r="B49" s="7">
        <v>142</v>
      </c>
    </row>
    <row r="50" spans="1:2" x14ac:dyDescent="0.25">
      <c r="A50" s="6" t="s">
        <v>41</v>
      </c>
      <c r="B50" s="7">
        <v>121</v>
      </c>
    </row>
    <row r="51" spans="1:2" x14ac:dyDescent="0.25">
      <c r="A51" s="6" t="s">
        <v>42</v>
      </c>
      <c r="B51" s="7">
        <v>18</v>
      </c>
    </row>
    <row r="52" spans="1:2" x14ac:dyDescent="0.25">
      <c r="A52" s="6" t="s">
        <v>43</v>
      </c>
      <c r="B52" s="7">
        <v>89</v>
      </c>
    </row>
    <row r="53" spans="1:2" x14ac:dyDescent="0.25">
      <c r="A53" s="6" t="s">
        <v>54</v>
      </c>
      <c r="B53" s="7">
        <v>12</v>
      </c>
    </row>
    <row r="54" spans="1:2" x14ac:dyDescent="0.25">
      <c r="A54" s="6" t="s">
        <v>44</v>
      </c>
      <c r="B54" s="7">
        <v>3</v>
      </c>
    </row>
    <row r="55" spans="1:2" x14ac:dyDescent="0.25">
      <c r="A55" s="3"/>
      <c r="B55" s="2">
        <f>SUM(B2:B54)</f>
        <v>11397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Biljana Zeljković</dc:creator>
  <cp:lastModifiedBy>Biljana Zeljković</cp:lastModifiedBy>
  <cp:lastPrinted>2023-11-29T18:59:15Z</cp:lastPrinted>
  <dcterms:created xsi:type="dcterms:W3CDTF">2023-11-04T11:36:50Z</dcterms:created>
  <dcterms:modified xsi:type="dcterms:W3CDTF">2023-11-29T19:02:24Z</dcterms:modified>
</cp:coreProperties>
</file>